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<sst xmlns="http://schemas.openxmlformats.org/spreadsheetml/2006/main" xmlns:a="http://schemas.openxmlformats.org/drawingml/2006/main" xmlns:c="http://schemas.openxmlformats.org/drawingml/2006/chart" xmlns:co="http://ncloudtech.com" xmlns:m="http://schemas.openxmlformats.org/officeDocument/2006/math" xmlns:mc="http://schemas.openxmlformats.org/markup-compatibility/2006" xmlns:o="urn:schemas-microsoft-com:office:office" xmlns:p="http://schemas.openxmlformats.org/presentationml/2006/main" xmlns:pic="http://schemas.openxmlformats.org/drawingml/2006/picture" xmlns:r="http://schemas.openxmlformats.org/officeDocument/2006/relationships" xmlns:s="http://schemas.openxmlformats.org/officeDocument/2006/sharedTypes" xmlns:sl="http://schemas.openxmlformats.org/schemaLibrary/2006/main" xmlns:v="urn:schemas-microsoft-com:vml" xmlns:w="http://schemas.openxmlformats.org/wordprocessingml/2006/main" xmlns:w14="http://schemas.microsoft.com/office/word/2010/wordml" xmlns:w15="http://schemas.microsoft.com/office/word/2012/wordml" xmlns:wp="http://schemas.openxmlformats.org/drawingml/2006/wordprocessingDrawing" xmlns:wpg="http://schemas.microsoft.com/office/word/2010/wordprocessingGroup" xmlns:wps="http://schemas.microsoft.com/office/word/2010/wordprocessingShape" xmlns:x14="http://schemas.microsoft.com/office/spreadsheetml/2009/9/main" xmlns:xdr="http://schemas.openxmlformats.org/drawingml/2006/spreadsheetDrawing" xmlns:xm="http://schemas.microsoft.com/office/excel/2006/main" mc:Ignorable="co w14 x14 w15">
  <si>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</si>
  <si>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</si>
  <si>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</si>
  <si>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</si>
  <si>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</si>
  <si>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</si>
  <si>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</si>
  <si>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</si>
  <si>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</si>
  <si>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</si>
  <si>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</si>
  <si>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</si>
  <si>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</si>
  <si>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</si>
  <si>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</si>
  <si>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</si>
  <si>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</si>
  <si>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>2 блюдо</t>
  </si>
  <si>
    <t>Запеканка из рыбы под сырной шапкой</t>
  </si>
  <si>
    <t>Рыба запеченная с сыром</t>
  </si>
  <si>
    <t>гарнир</t>
  </si>
  <si>
    <t xml:space="preserve">Картофель запеченный </t>
  </si>
  <si>
    <t>Картофельное пюре с маслом</t>
  </si>
  <si>
    <t>3 блюдо</t>
  </si>
  <si>
    <t xml:space="preserve"> Компот из  сухофруктов</t>
  </si>
  <si>
    <t>Компот фруктово - ягодный (клубника)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</si>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</sst>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2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99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1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wrapText="true"/>
    </xf>
    <xf applyAlignment="true" applyBorder="true" applyFill="true" applyFont="true" applyNumberFormat="true" borderId="18" fillId="3" fontId="8" numFmtId="1000" quotePrefix="false">
      <alignment horizontal="center" wrapText="true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9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/>
    </xf>
    <xf applyAlignment="true" applyBorder="true" applyFill="true" applyFont="true" applyNumberFormat="true" borderId="22" fillId="3" fontId="9" numFmtId="1000" quotePrefix="false">
      <alignment horizontal="center"/>
    </xf>
    <xf applyAlignment="true" applyBorder="true" applyFill="true" applyFont="true" applyNumberFormat="true" borderId="16" fillId="3" fontId="9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left" wrapText="true"/>
    </xf>
    <xf applyAlignment="true" applyBorder="true" applyFill="true" applyFont="true" applyNumberFormat="true" borderId="16" fillId="4" fontId="8" numFmtId="1000" quotePrefix="false">
      <alignment horizontal="center" wrapText="true"/>
    </xf>
    <xf applyAlignment="true" applyBorder="true" applyFill="true" applyFont="true" applyNumberFormat="true" borderId="20" fillId="4" fontId="9" numFmtId="1000" quotePrefix="false">
      <alignment horizontal="center"/>
    </xf>
    <xf applyAlignment="true" applyBorder="true" applyFill="true" applyFont="true" applyNumberFormat="true" borderId="21" fillId="4" fontId="9" numFmtId="1000" quotePrefix="false">
      <alignment horizontal="center"/>
    </xf>
    <xf applyAlignment="true" applyBorder="true" applyFill="true" applyFont="true" applyNumberFormat="true" borderId="22" fillId="4" fontId="9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21" fillId="3" fontId="9" numFmtId="1000" quotePrefix="false">
      <alignment horizontal="center" wrapText="true"/>
    </xf>
    <xf applyAlignment="true" applyBorder="true" applyFill="true" applyFont="true" applyNumberFormat="true" borderId="22" fillId="3" fontId="9" numFmtId="1000" quotePrefix="false">
      <alignment horizontal="center" wrapText="true"/>
    </xf>
    <xf applyAlignment="true" applyBorder="true" applyFill="true" applyFont="true" applyNumberFormat="true" borderId="19" fillId="3" fontId="9" numFmtId="1000" quotePrefix="false">
      <alignment horizontal="center" wrapText="true"/>
    </xf>
    <xf applyBorder="true" applyFill="true" applyFont="true" applyNumberFormat="true" borderId="18" fillId="3" fontId="8" numFmtId="1000" quotePrefix="false"/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7" fillId="3" fontId="10" numFmtId="1000" quotePrefix="false">
      <alignment horizontal="center"/>
    </xf>
    <xf applyAlignment="true" applyBorder="true" applyFill="true" applyFont="true" applyNumberFormat="true" borderId="16" fillId="4" fontId="9" numFmtId="1000" quotePrefix="false">
      <alignment horizontal="center"/>
    </xf>
    <xf applyBorder="true" applyFill="true" applyFont="true" applyNumberFormat="true" borderId="18" fillId="4" fontId="8" numFmtId="1000" quotePrefix="false"/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10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Border="true" applyFont="true" applyNumberFormat="true" borderId="18" fillId="0" fontId="8" numFmtId="1000" quotePrefix="false"/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9" fillId="0" fontId="9" numFmtId="1001" quotePrefix="false">
      <alignment horizontal="center"/>
    </xf>
    <xf applyAlignment="true" applyBorder="true" applyFill="true" applyFont="true" applyNumberFormat="true" borderId="18" fillId="3" fontId="7" numFmtId="1000" quotePrefix="false">
      <alignment horizontal="left"/>
    </xf>
    <xf applyAlignment="true" applyBorder="true" applyFill="true" applyFont="true" applyNumberFormat="true" borderId="16" fillId="3" fontId="6" numFmtId="1000" quotePrefix="false">
      <alignment horizontal="center"/>
    </xf>
    <xf applyAlignment="true" applyBorder="true" applyFill="true" applyFont="true" applyNumberFormat="true" borderId="19" fillId="3" fontId="6" numFmtId="1000" quotePrefix="false">
      <alignment horizontal="center"/>
    </xf>
    <xf applyAlignment="true" applyBorder="true" applyFill="true" applyFont="true" applyNumberFormat="true" borderId="20" fillId="3" fontId="6" numFmtId="1000" quotePrefix="false">
      <alignment horizontal="center"/>
    </xf>
    <xf applyAlignment="true" applyBorder="true" applyFill="true" applyFont="true" applyNumberFormat="true" borderId="21" fillId="3" fontId="6" numFmtId="1000" quotePrefix="false">
      <alignment horizontal="center"/>
    </xf>
    <xf applyAlignment="true" applyBorder="true" applyFill="true" applyFont="true" applyNumberFormat="true" borderId="22" fillId="3" fontId="6" numFmtId="1000" quotePrefix="false">
      <alignment horizontal="center"/>
    </xf>
    <xf applyAlignment="true" applyBorder="true" applyFill="true" applyFont="true" applyNumberFormat="true" borderId="19" fillId="3" fontId="6" numFmtId="1001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18" fillId="4" fontId="7" numFmtId="1000" quotePrefix="false">
      <alignment horizontal="left"/>
    </xf>
    <xf applyAlignment="true" applyBorder="true" applyFill="true" applyFont="true" applyNumberFormat="true" borderId="23" fillId="4" fontId="6" numFmtId="1000" quotePrefix="false">
      <alignment horizontal="center"/>
    </xf>
    <xf applyAlignment="true" applyBorder="true" applyFill="true" applyFont="true" applyNumberFormat="true" borderId="25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22" fillId="4" fontId="6" numFmtId="1000" quotePrefix="false">
      <alignment horizontal="center"/>
    </xf>
    <xf applyAlignment="true" applyBorder="true" applyFill="true" applyFont="true" applyNumberFormat="true" borderId="25" fillId="4" fontId="6" numFmtId="1001" quotePrefix="false">
      <alignment horizontal="center"/>
    </xf>
    <xf applyAlignment="true" applyBorder="true" applyFill="true" applyFont="true" applyNumberFormat="true" borderId="23" fillId="3" fontId="8" numFmtId="1000" quotePrefix="false">
      <alignment horizontal="center"/>
    </xf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3" fillId="3" fontId="6" numFmtId="1000" quotePrefix="false">
      <alignment horizontal="center"/>
    </xf>
    <xf applyAlignment="true" applyBorder="true" applyFill="true" applyFont="true" applyNumberFormat="true" borderId="25" fillId="3" fontId="7" numFmtId="1001" quotePrefix="false">
      <alignment horizontal="center"/>
    </xf>
    <xf applyAlignment="true" applyBorder="true" applyFont="true" applyNumberFormat="true" borderId="26" fillId="0" fontId="8" numFmtId="1000" quotePrefix="false">
      <alignment horizontal="center"/>
    </xf>
    <xf applyAlignment="true" applyBorder="true" applyFill="true" applyFont="true" applyNumberFormat="true" borderId="27" fillId="4" fontId="8" numFmtId="1000" quotePrefix="false">
      <alignment horizontal="center"/>
    </xf>
    <xf applyAlignment="true" applyBorder="true" applyFill="true" applyFont="true" applyNumberFormat="true" borderId="28" fillId="4" fontId="8" numFmtId="1000" quotePrefix="false">
      <alignment horizontal="center"/>
    </xf>
    <xf applyAlignment="true" applyBorder="true" applyFill="true" applyFont="true" applyNumberFormat="true" borderId="29" fillId="4" fontId="7" numFmtId="1000" quotePrefix="false">
      <alignment horizontal="left"/>
    </xf>
    <xf applyAlignment="true" applyBorder="true" applyFill="true" applyFont="true" applyNumberFormat="true" borderId="30" fillId="4" fontId="11" numFmtId="1000" quotePrefix="false">
      <alignment horizontal="center"/>
    </xf>
    <xf applyAlignment="true" applyBorder="true" applyFill="true" applyFont="true" applyNumberFormat="true" borderId="31" fillId="4" fontId="11" numFmtId="1000" quotePrefix="false">
      <alignment horizontal="center"/>
    </xf>
    <xf applyAlignment="true" applyBorder="true" applyFill="true" applyFont="true" applyNumberFormat="true" borderId="32" fillId="4" fontId="11" numFmtId="1000" quotePrefix="false">
      <alignment horizontal="center"/>
    </xf>
    <xf applyAlignment="true" applyBorder="true" applyFill="true" applyFont="true" applyNumberFormat="true" borderId="33" fillId="4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19</v>
      </c>
      <c r="G1" s="5" t="n">
        <v>44973</v>
      </c>
      <c r="H1" s="6" t="n"/>
      <c r="I1" s="6" t="n"/>
      <c r="J1" s="7" t="n"/>
    </row>
    <row outlineLevel="0" r="2">
      <c r="A2" s="8" t="n"/>
      <c r="B2" s="9" t="n"/>
      <c r="C2" s="8" t="n"/>
      <c r="D2" s="8" t="n"/>
      <c r="E2" s="8" t="n"/>
      <c r="F2" s="8" t="n"/>
      <c r="G2" s="8" t="n"/>
      <c r="H2" s="8" t="n"/>
      <c r="I2" s="8" t="n"/>
      <c r="J2" s="8" t="n"/>
    </row>
    <row outlineLevel="0" r="3">
      <c r="A3" s="10" t="s">
        <v>3</v>
      </c>
      <c r="B3" s="11" t="s">
        <v>4</v>
      </c>
      <c r="C3" s="10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/>
      <c r="I3" s="14" t="s"/>
      <c r="J3" s="11" t="s">
        <v>10</v>
      </c>
    </row>
    <row outlineLevel="0" r="4">
      <c r="A4" s="15" t="s"/>
      <c r="B4" s="16" t="s"/>
      <c r="C4" s="15" t="s"/>
      <c r="D4" s="17" t="s"/>
      <c r="E4" s="17" t="s"/>
      <c r="F4" s="17" t="s"/>
      <c r="G4" s="18" t="s">
        <v>11</v>
      </c>
      <c r="H4" s="19" t="s">
        <v>12</v>
      </c>
      <c r="I4" s="20" t="s">
        <v>13</v>
      </c>
      <c r="J4" s="16" t="s"/>
    </row>
    <row outlineLevel="0" r="5">
      <c r="A5" s="21" t="s">
        <v>14</v>
      </c>
      <c r="B5" s="22" t="n">
        <v>24</v>
      </c>
      <c r="C5" s="23" t="s">
        <v>15</v>
      </c>
      <c r="D5" s="24" t="s">
        <v>16</v>
      </c>
      <c r="E5" s="22" t="n">
        <v>150</v>
      </c>
      <c r="F5" s="23" t="n">
        <v>17.11</v>
      </c>
      <c r="G5" s="25" t="n">
        <v>0.6</v>
      </c>
      <c r="H5" s="26" t="n">
        <v>0</v>
      </c>
      <c r="I5" s="27" t="n">
        <v>16.95</v>
      </c>
      <c r="J5" s="28" t="n">
        <v>69</v>
      </c>
    </row>
    <row outlineLevel="0" r="6">
      <c r="A6" s="29" t="n"/>
      <c r="B6" s="30" t="n">
        <v>276</v>
      </c>
      <c r="C6" s="31" t="s">
        <v>17</v>
      </c>
      <c r="D6" s="32" t="s">
        <v>18</v>
      </c>
      <c r="E6" s="33" t="n">
        <v>90</v>
      </c>
      <c r="F6" s="34" t="n">
        <v>52.02</v>
      </c>
      <c r="G6" s="35" t="n">
        <v>18.4</v>
      </c>
      <c r="H6" s="36" t="n">
        <v>11.32</v>
      </c>
      <c r="I6" s="37" t="n">
        <v>9.43</v>
      </c>
      <c r="J6" s="38" t="n">
        <v>214.33</v>
      </c>
    </row>
    <row outlineLevel="0" r="7">
      <c r="A7" s="39" t="n"/>
      <c r="B7" s="40" t="n">
        <v>146</v>
      </c>
      <c r="C7" s="41" t="s">
        <v>17</v>
      </c>
      <c r="D7" s="42" t="s">
        <v>19</v>
      </c>
      <c r="E7" s="43" t="n">
        <v>90</v>
      </c>
      <c r="F7" s="41" t="n"/>
      <c r="G7" s="44" t="n">
        <v>19.26</v>
      </c>
      <c r="H7" s="45" t="n">
        <v>3.42</v>
      </c>
      <c r="I7" s="46" t="n">
        <v>3.15</v>
      </c>
      <c r="J7" s="47" t="n">
        <v>120.87</v>
      </c>
    </row>
    <row outlineLevel="0" r="8">
      <c r="A8" s="39" t="n"/>
      <c r="B8" s="40" t="n">
        <v>52</v>
      </c>
      <c r="C8" s="41" t="s">
        <v>20</v>
      </c>
      <c r="D8" s="42" t="s">
        <v>21</v>
      </c>
      <c r="E8" s="43" t="n">
        <v>150</v>
      </c>
      <c r="F8" s="41" t="n"/>
      <c r="G8" s="44" t="n">
        <v>3.15</v>
      </c>
      <c r="H8" s="45" t="n">
        <v>4.5</v>
      </c>
      <c r="I8" s="46" t="n">
        <v>17.55</v>
      </c>
      <c r="J8" s="47" t="n">
        <v>122.85</v>
      </c>
    </row>
    <row outlineLevel="0" r="9">
      <c r="A9" s="39" t="n"/>
      <c r="B9" s="31" t="n">
        <v>50</v>
      </c>
      <c r="C9" s="31" t="s">
        <v>20</v>
      </c>
      <c r="D9" s="32" t="s">
        <v>22</v>
      </c>
      <c r="E9" s="48" t="n">
        <v>150</v>
      </c>
      <c r="F9" s="31" t="n">
        <v>10.64</v>
      </c>
      <c r="G9" s="49" t="n">
        <v>3.3</v>
      </c>
      <c r="H9" s="50" t="n">
        <v>7.8</v>
      </c>
      <c r="I9" s="51" t="n">
        <v>22.35</v>
      </c>
      <c r="J9" s="52" t="n">
        <v>173.1</v>
      </c>
    </row>
    <row outlineLevel="0" r="10">
      <c r="A10" s="39" t="n"/>
      <c r="B10" s="38" t="n">
        <v>98</v>
      </c>
      <c r="C10" s="31" t="s">
        <v>23</v>
      </c>
      <c r="D10" s="53" t="s">
        <v>24</v>
      </c>
      <c r="E10" s="54" t="n">
        <v>200</v>
      </c>
      <c r="F10" s="55" t="n">
        <v>4.92</v>
      </c>
      <c r="G10" s="35" t="n">
        <v>0.4</v>
      </c>
      <c r="H10" s="36" t="n">
        <v>0</v>
      </c>
      <c r="I10" s="37" t="n">
        <v>27</v>
      </c>
      <c r="J10" s="38" t="n">
        <v>59.48</v>
      </c>
    </row>
    <row outlineLevel="0" r="11">
      <c r="A11" s="39" t="n"/>
      <c r="B11" s="56" t="n">
        <v>96</v>
      </c>
      <c r="C11" s="41" t="s">
        <v>23</v>
      </c>
      <c r="D11" s="57" t="s">
        <v>25</v>
      </c>
      <c r="E11" s="58" t="n">
        <v>200</v>
      </c>
      <c r="F11" s="59" t="n"/>
      <c r="G11" s="44" t="n">
        <v>0.23</v>
      </c>
      <c r="H11" s="45" t="n">
        <v>0.11</v>
      </c>
      <c r="I11" s="46" t="n">
        <v>12.95</v>
      </c>
      <c r="J11" s="47" t="n">
        <v>54.16</v>
      </c>
    </row>
    <row outlineLevel="0" r="12">
      <c r="A12" s="39" t="n"/>
      <c r="B12" s="60" t="n">
        <v>119</v>
      </c>
      <c r="C12" s="61" t="s">
        <v>26</v>
      </c>
      <c r="D12" s="62" t="s">
        <v>27</v>
      </c>
      <c r="E12" s="63" t="n">
        <v>30</v>
      </c>
      <c r="F12" s="64" t="n">
        <v>1.63</v>
      </c>
      <c r="G12" s="65" t="n">
        <v>2.13</v>
      </c>
      <c r="H12" s="66" t="n">
        <v>0.21</v>
      </c>
      <c r="I12" s="67" t="n">
        <v>13.26</v>
      </c>
      <c r="J12" s="68" t="n">
        <v>72</v>
      </c>
    </row>
    <row outlineLevel="0" r="13">
      <c r="A13" s="39" t="n"/>
      <c r="B13" s="69" t="n">
        <v>120</v>
      </c>
      <c r="C13" s="61" t="s">
        <v>28</v>
      </c>
      <c r="D13" s="62" t="s">
        <v>29</v>
      </c>
      <c r="E13" s="69" t="n">
        <v>20</v>
      </c>
      <c r="F13" s="64" t="n">
        <v>1.01</v>
      </c>
      <c r="G13" s="65" t="n">
        <v>1.14</v>
      </c>
      <c r="H13" s="66" t="n">
        <v>0.22</v>
      </c>
      <c r="I13" s="67" t="n">
        <v>7.44</v>
      </c>
      <c r="J13" s="70" t="n">
        <v>36.26</v>
      </c>
    </row>
    <row outlineLevel="0" r="14">
      <c r="A14" s="39" t="n"/>
      <c r="B14" s="30" t="n"/>
      <c r="C14" s="31" t="n"/>
      <c r="D14" s="71" t="s">
        <v>30</v>
      </c>
      <c r="E14" s="72" t="n">
        <f aca="false" ca="false" dt2D="false" dtr="false" t="normal">E5+E6+E9+E10+E12+E13</f>
        <v>640</v>
      </c>
      <c r="F14" s="73" t="n"/>
      <c r="G14" s="74" t="n">
        <f aca="false" ca="false" dt2D="false" dtr="false" t="normal">G5+G6+G9+G10+G12+G13</f>
        <v>25.97</v>
      </c>
      <c r="H14" s="75" t="n">
        <f aca="false" ca="false" dt2D="false" dtr="false" t="normal">H5+H6+H9+H10+H12+H13</f>
        <v>19.55</v>
      </c>
      <c r="I14" s="76" t="n">
        <f aca="false" ca="false" dt2D="false" dtr="false" t="normal">I5+I6+I9+I10+I12+I13</f>
        <v>96.43</v>
      </c>
      <c r="J14" s="77" t="n">
        <f aca="false" ca="false" dt2D="false" dtr="false" t="normal">J5+J6+J9+J10+J12+J13</f>
        <v>624.17</v>
      </c>
    </row>
    <row outlineLevel="0" r="15">
      <c r="A15" s="39" t="n"/>
      <c r="B15" s="78" t="n"/>
      <c r="C15" s="79" t="n"/>
      <c r="D15" s="80" t="s">
        <v>30</v>
      </c>
      <c r="E15" s="81" t="n">
        <f aca="false" ca="false" dt2D="false" dtr="false" t="normal">E5+E7+E8+E11+E12+E13</f>
        <v>640</v>
      </c>
      <c r="F15" s="82" t="n"/>
      <c r="G15" s="83" t="n">
        <f aca="false" ca="false" dt2D="false" dtr="false" t="normal">G5+G7+G8+G11+G12+G13</f>
        <v>26.51</v>
      </c>
      <c r="H15" s="84" t="n">
        <f aca="false" ca="false" dt2D="false" dtr="false" t="normal">H5+H7+H8+H11+H12+H13</f>
        <v>8.46</v>
      </c>
      <c r="I15" s="85" t="n">
        <f aca="false" ca="false" dt2D="false" dtr="false" t="normal">I5+I7+I8+I11+I12+I13</f>
        <v>71.3</v>
      </c>
      <c r="J15" s="86" t="n">
        <f aca="false" ca="false" dt2D="false" dtr="false" t="normal">J5+J7+J8+J11+J12+J13</f>
        <v>475.14</v>
      </c>
    </row>
    <row outlineLevel="0" r="16">
      <c r="A16" s="39" t="n"/>
      <c r="B16" s="87" t="n"/>
      <c r="C16" s="88" t="n"/>
      <c r="D16" s="71" t="s">
        <v>31</v>
      </c>
      <c r="E16" s="89" t="n"/>
      <c r="F16" s="88" t="n"/>
      <c r="G16" s="35" t="n"/>
      <c r="H16" s="36" t="n"/>
      <c r="I16" s="37" t="n"/>
      <c r="J16" s="90" t="n">
        <f aca="false" ca="false" dt2D="false" dtr="false" t="normal">J14/23.5</f>
        <v>26.5604255319149</v>
      </c>
    </row>
    <row outlineLevel="0" r="17">
      <c r="A17" s="91" t="n"/>
      <c r="B17" s="92" t="n"/>
      <c r="C17" s="93" t="n"/>
      <c r="D17" s="94" t="s">
        <v>31</v>
      </c>
      <c r="E17" s="92" t="n"/>
      <c r="F17" s="93" t="n"/>
      <c r="G17" s="95" t="n"/>
      <c r="H17" s="96" t="n"/>
      <c r="I17" s="97" t="n"/>
      <c r="J17" s="98" t="n">
        <f aca="false" ca="false" dt2D="false" dtr="false" t="normal">J15/23.5</f>
        <v>20.2187234042553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2023-02-16T03:22:51Z</dcterms:modified>
</cp:coreProperties>
</file>