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765" windowHeight="72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<sst xmlns="http://schemas.openxmlformats.org/spreadsheetml/2006/main" count="33" uniqueCount="33">
  <si>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</si>
  <si>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</si>
  <si>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</si>
  <si>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</si>
  <si>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</si>
  <si>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</si>
  <si>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</si>
  <si>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</si>
  <si>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</si>
  <si>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</si>
  <si>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</si>
  <si>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</si>
  <si>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</si>
  <si>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</si>
  <si>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</si>
  <si>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</si>
  <si>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</si>
  <si>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</si>
  <si>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</si>
  <si>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</si>
  <si>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</si>
  <si>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</si>
  <si>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 со сгущённым молоком</t>
  </si>
  <si>
    <t>напиток</t>
  </si>
  <si>
    <t>Горячий шоколад</t>
  </si>
  <si>
    <t>хлеб</t>
  </si>
  <si>
    <t>Батон пшеничный</t>
  </si>
  <si>
    <t>Хлеб ржаной</t>
  </si>
  <si>
    <t>закуска</t>
  </si>
  <si>
    <t>Фрукты</t>
  </si>
  <si>
    <t>итого</t>
  </si>
  <si>
    <t>директор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</si>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</sst>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10" sqref="L10"/>
    </sheetView>
  </sheetViews>
  <sheetFormatPr defaultRowHeight="14.25"/>
  <cols>
    <col min="5" max="5" width="30" customWidth="1"/>
  </cols>
  <sheetData>
    <row r="1" spans="1:12">
      <c r="A1" s="1" t="s">
        <v>0</v>
      </c>
      <c r="B1" s="2"/>
      <c r="C1" s="34"/>
      <c r="D1" s="35"/>
      <c r="E1" s="35"/>
      <c r="F1" s="3" t="s">
        <v>1</v>
      </c>
      <c r="G1" s="2" t="s">
        <v>2</v>
      </c>
      <c r="H1" s="36" t="s">
        <v>31</v>
      </c>
      <c r="I1" s="36"/>
      <c r="J1" s="36"/>
      <c r="K1" s="36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36" t="s">
        <v>32</v>
      </c>
      <c r="I2" s="36"/>
      <c r="J2" s="36"/>
      <c r="K2" s="36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38">
        <v>45189</v>
      </c>
      <c r="I3" s="37"/>
      <c r="J3" s="37"/>
      <c r="K3" s="37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32.25" customHeight="1">
      <c r="A6" s="12">
        <v>3</v>
      </c>
      <c r="B6" s="13">
        <v>13</v>
      </c>
      <c r="C6" s="14" t="s">
        <v>20</v>
      </c>
      <c r="D6" s="15" t="s">
        <v>21</v>
      </c>
      <c r="E6" s="16" t="s">
        <v>22</v>
      </c>
      <c r="F6" s="17">
        <v>150</v>
      </c>
      <c r="G6" s="17">
        <v>25.71</v>
      </c>
      <c r="H6" s="17">
        <v>11.96</v>
      </c>
      <c r="I6" s="17">
        <v>32.299999999999997</v>
      </c>
      <c r="J6" s="17">
        <v>342.12</v>
      </c>
      <c r="K6" s="18"/>
      <c r="L6" s="17">
        <v>55.11</v>
      </c>
    </row>
    <row r="7" spans="1:12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>
      <c r="A8" s="19"/>
      <c r="B8" s="20"/>
      <c r="C8" s="21"/>
      <c r="D8" s="26" t="s">
        <v>23</v>
      </c>
      <c r="E8" s="23" t="s">
        <v>24</v>
      </c>
      <c r="F8" s="24">
        <v>200</v>
      </c>
      <c r="G8" s="24">
        <v>3.2</v>
      </c>
      <c r="H8" s="24">
        <v>3.2</v>
      </c>
      <c r="I8" s="24">
        <v>14.6</v>
      </c>
      <c r="J8" s="24">
        <v>100.8</v>
      </c>
      <c r="K8" s="25"/>
      <c r="L8" s="24">
        <v>21.95</v>
      </c>
    </row>
    <row r="9" spans="1:12" ht="18" customHeight="1">
      <c r="A9" s="19"/>
      <c r="B9" s="20"/>
      <c r="C9" s="21"/>
      <c r="D9" s="26" t="s">
        <v>25</v>
      </c>
      <c r="E9" s="23" t="s">
        <v>26</v>
      </c>
      <c r="F9" s="24">
        <v>20</v>
      </c>
      <c r="G9" s="24">
        <v>1.44</v>
      </c>
      <c r="H9" s="24">
        <v>0.13</v>
      </c>
      <c r="I9" s="24">
        <v>9.83</v>
      </c>
      <c r="J9" s="24">
        <v>50.44</v>
      </c>
      <c r="K9" s="25"/>
      <c r="L9" s="24">
        <v>1.91</v>
      </c>
    </row>
    <row r="10" spans="1:12" ht="16.5" customHeight="1">
      <c r="A10" s="19"/>
      <c r="B10" s="20"/>
      <c r="C10" s="21"/>
      <c r="D10" s="26"/>
      <c r="E10" s="23" t="s">
        <v>27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1.41</v>
      </c>
    </row>
    <row r="11" spans="1:12">
      <c r="A11" s="19"/>
      <c r="B11" s="20"/>
      <c r="C11" s="21"/>
      <c r="D11" s="26" t="s">
        <v>28</v>
      </c>
      <c r="E11" s="23" t="s">
        <v>29</v>
      </c>
      <c r="F11" s="24">
        <v>150</v>
      </c>
      <c r="G11" s="24">
        <v>0.6</v>
      </c>
      <c r="H11" s="24">
        <v>0</v>
      </c>
      <c r="I11" s="24">
        <v>16.95</v>
      </c>
      <c r="J11" s="24">
        <v>69</v>
      </c>
      <c r="K11" s="25"/>
      <c r="L11" s="24">
        <v>13.98</v>
      </c>
    </row>
    <row r="12" spans="1:12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>
      <c r="A13" s="27"/>
      <c r="B13" s="28"/>
      <c r="C13" s="29"/>
      <c r="D13" s="30" t="s">
        <v>30</v>
      </c>
      <c r="E13" s="31"/>
      <c r="F13" s="32">
        <f>SUM(F6:F12)</f>
        <v>540</v>
      </c>
      <c r="G13" s="32">
        <f t="shared" ref="G13:J13" si="0">SUM(G6:G12)</f>
        <v>32.090000000000003</v>
      </c>
      <c r="H13" s="32">
        <f t="shared" si="0"/>
        <v>15.510000000000002</v>
      </c>
      <c r="I13" s="32">
        <f t="shared" si="0"/>
        <v>81.12</v>
      </c>
      <c r="J13" s="32">
        <f t="shared" si="0"/>
        <v>598.62</v>
      </c>
      <c r="K13" s="33"/>
      <c r="L13" s="32">
        <f t="shared" ref="L13" si="1">SUM(L6:L12)</f>
        <v>94.36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2023-09-18T15:15:39Z</dcterms:modified>
</cp:coreProperties>
</file>