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00"/>
  </bookViews>
  <sheets>
    <sheet name="на 5 дней" sheetId="1" r:id="rId1"/>
  </sheets>
  <calcPr calcId="152511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</calcChain>
</file>

<file path=xl/sharedStrings.xml><?xml version="1.0" encoding="utf-8"?>
<sst xmlns="http://schemas.openxmlformats.org/spreadsheetml/2006/main" count="37" uniqueCount="36">
  <si>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</si>
  <si>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</si>
  <si>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</si>
  <si>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</si>
  <si>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</si>
  <si>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</si>
  <si>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</si>
  <si>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</si>
  <si>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</si>
  <si>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</si>
  <si>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</si>
  <si>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</si>
  <si>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</si>
  <si>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</si>
  <si>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</si>
  <si>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</si>
  <si>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</si>
  <si>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</si>
  <si>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</si>
  <si>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</si>
  <si>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</si>
  <si>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</si>
  <si>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</si>
  <si>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</si>
  <si>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</si>
  <si>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</si>
  <si>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закуска</t>
  </si>
  <si>
    <t>Курица запеченая</t>
  </si>
  <si>
    <t>Напиток плодово ягодный</t>
  </si>
  <si>
    <t>Сыр сливочный в инд упак</t>
  </si>
  <si>
    <t>Директор</t>
  </si>
  <si>
    <t>МБОУ "Поломошное СОШ"</t>
  </si>
  <si>
    <t>Наумова Ю.А.</t>
  </si>
  <si>
    <t>Каша гречневая вязкая с маслом</t>
  </si>
  <si>
    <t>ржаной</t>
  </si>
  <si>
    <t>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</si>
</sst>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6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selection activeCell="L13" sqref="L13"/>
    </sheetView>
  </sheetViews>
  <sheetFormatPr defaultRowHeight="14.25"/>
  <cols>
    <col min="2" max="2" width="10.125" bestFit="1" customWidth="1"/>
    <col min="5" max="5" width="24.125" customWidth="1"/>
    <col min="6" max="6" width="8.125" customWidth="1"/>
  </cols>
  <sheetData>
    <row r="1" spans="1:12">
      <c r="A1" s="1" t="s">
        <v>0</v>
      </c>
      <c r="B1" s="2"/>
      <c r="C1" s="33" t="s">
        <v>31</v>
      </c>
      <c r="D1" s="34"/>
      <c r="E1" s="34"/>
      <c r="F1" s="3" t="s">
        <v>1</v>
      </c>
      <c r="G1" s="2" t="s">
        <v>2</v>
      </c>
      <c r="H1" s="35" t="s">
        <v>30</v>
      </c>
      <c r="I1" s="35"/>
      <c r="J1" s="35"/>
      <c r="K1" s="35"/>
      <c r="L1" s="2"/>
    </row>
    <row r="2" spans="1:12" ht="18">
      <c r="A2" s="4" t="s">
        <v>3</v>
      </c>
      <c r="B2" s="2"/>
      <c r="C2" s="2"/>
      <c r="D2" s="1"/>
      <c r="E2" s="2"/>
      <c r="F2" s="2"/>
      <c r="G2" s="2" t="s">
        <v>4</v>
      </c>
      <c r="H2" s="35" t="s">
        <v>32</v>
      </c>
      <c r="I2" s="35"/>
      <c r="J2" s="35"/>
      <c r="K2" s="35"/>
      <c r="L2" s="2"/>
    </row>
    <row r="3" spans="1:12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36">
        <v>45202</v>
      </c>
      <c r="I3" s="37"/>
      <c r="J3" s="37"/>
      <c r="K3" s="37"/>
      <c r="L3" s="2"/>
    </row>
    <row r="4" spans="1:12" ht="15" thickBot="1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3.25" thickBot="1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>
      <c r="A6" s="30">
        <v>1</v>
      </c>
      <c r="B6" s="17">
        <v>2</v>
      </c>
      <c r="C6" s="12" t="s">
        <v>20</v>
      </c>
      <c r="D6" s="13" t="s">
        <v>21</v>
      </c>
      <c r="E6" s="14" t="s">
        <v>27</v>
      </c>
      <c r="F6" s="15">
        <v>90</v>
      </c>
      <c r="G6" s="15">
        <v>22.41</v>
      </c>
      <c r="H6" s="15">
        <v>15.3</v>
      </c>
      <c r="I6" s="15">
        <v>0.54</v>
      </c>
      <c r="J6" s="15">
        <v>229.77</v>
      </c>
      <c r="K6" s="16"/>
      <c r="L6" s="15">
        <v>15.22</v>
      </c>
    </row>
    <row r="7" spans="1:12" ht="25.5">
      <c r="A7" s="30"/>
      <c r="B7" s="32">
        <v>45202</v>
      </c>
      <c r="C7" s="18"/>
      <c r="D7" s="19"/>
      <c r="E7" s="20" t="s">
        <v>33</v>
      </c>
      <c r="F7" s="21">
        <v>150</v>
      </c>
      <c r="G7" s="21">
        <v>4.3499999999999996</v>
      </c>
      <c r="H7" s="21">
        <v>3.9</v>
      </c>
      <c r="I7" s="21">
        <v>20.399999999999999</v>
      </c>
      <c r="J7" s="21">
        <v>134.25</v>
      </c>
      <c r="K7" s="22"/>
      <c r="L7" s="21">
        <v>8.0500000000000007</v>
      </c>
    </row>
    <row r="8" spans="1:12">
      <c r="A8" s="30"/>
      <c r="B8" s="17"/>
      <c r="C8" s="18"/>
      <c r="D8" s="23" t="s">
        <v>22</v>
      </c>
      <c r="E8" s="20" t="s">
        <v>28</v>
      </c>
      <c r="F8" s="21">
        <v>200</v>
      </c>
      <c r="G8" s="21">
        <v>0</v>
      </c>
      <c r="H8" s="21">
        <v>0</v>
      </c>
      <c r="I8" s="21">
        <v>19.2</v>
      </c>
      <c r="J8" s="21">
        <v>76.8</v>
      </c>
      <c r="K8" s="22"/>
      <c r="L8" s="21">
        <v>5.86</v>
      </c>
    </row>
    <row r="9" spans="1:12">
      <c r="A9" s="30"/>
      <c r="B9" s="17"/>
      <c r="C9" s="18"/>
      <c r="D9" s="23" t="s">
        <v>23</v>
      </c>
      <c r="E9" s="20" t="s">
        <v>34</v>
      </c>
      <c r="F9" s="21">
        <v>20</v>
      </c>
      <c r="G9" s="21">
        <v>1.1399999999999999</v>
      </c>
      <c r="H9" s="21">
        <v>0.22</v>
      </c>
      <c r="I9" s="21">
        <v>7.44</v>
      </c>
      <c r="J9" s="21">
        <v>36.26</v>
      </c>
      <c r="K9" s="22"/>
      <c r="L9" s="21">
        <v>1.28</v>
      </c>
    </row>
    <row r="10" spans="1:12">
      <c r="A10" s="30"/>
      <c r="B10" s="17"/>
      <c r="C10" s="18"/>
      <c r="D10" s="23" t="s">
        <v>24</v>
      </c>
      <c r="E10" s="20"/>
      <c r="F10" s="21"/>
      <c r="G10" s="21"/>
      <c r="H10" s="21"/>
      <c r="I10" s="21"/>
      <c r="J10" s="21"/>
      <c r="K10" s="22"/>
      <c r="L10" s="21"/>
    </row>
    <row r="11" spans="1:12">
      <c r="A11" s="30"/>
      <c r="B11" s="17"/>
      <c r="C11" s="18"/>
      <c r="D11" s="19" t="s">
        <v>26</v>
      </c>
      <c r="E11" s="20" t="s">
        <v>29</v>
      </c>
      <c r="F11" s="21">
        <v>17</v>
      </c>
      <c r="G11" s="21">
        <v>1.7</v>
      </c>
      <c r="H11" s="21">
        <v>4.42</v>
      </c>
      <c r="I11" s="21">
        <v>0.85</v>
      </c>
      <c r="J11" s="21">
        <v>49.98</v>
      </c>
      <c r="K11" s="22"/>
      <c r="L11" s="21">
        <v>17.850000000000001</v>
      </c>
    </row>
    <row r="12" spans="1:12">
      <c r="A12" s="30"/>
      <c r="B12" s="17"/>
      <c r="C12" s="18"/>
      <c r="D12" s="19" t="s">
        <v>23</v>
      </c>
      <c r="E12" s="20" t="s">
        <v>35</v>
      </c>
      <c r="F12" s="21">
        <v>25</v>
      </c>
      <c r="G12" s="21">
        <v>1.78</v>
      </c>
      <c r="H12" s="21">
        <v>0.18</v>
      </c>
      <c r="I12" s="21">
        <v>11.05</v>
      </c>
      <c r="J12" s="21">
        <v>60</v>
      </c>
      <c r="K12" s="22"/>
      <c r="L12" s="21">
        <v>1.78</v>
      </c>
    </row>
    <row r="13" spans="1:12">
      <c r="A13" s="31"/>
      <c r="B13" s="24"/>
      <c r="C13" s="25"/>
      <c r="D13" s="26" t="s">
        <v>25</v>
      </c>
      <c r="E13" s="27"/>
      <c r="F13" s="28">
        <f>SUM(F6:F12)</f>
        <v>502</v>
      </c>
      <c r="G13" s="28">
        <f t="shared" ref="G13:L13" si="0">SUM(G6:G12)</f>
        <v>31.38</v>
      </c>
      <c r="H13" s="28">
        <f t="shared" si="0"/>
        <v>24.019999999999996</v>
      </c>
      <c r="I13" s="28">
        <f t="shared" si="0"/>
        <v>59.480000000000004</v>
      </c>
      <c r="J13" s="28">
        <f t="shared" si="0"/>
        <v>587.05999999999995</v>
      </c>
      <c r="K13" s="29"/>
      <c r="L13" s="28">
        <v>80.02</v>
      </c>
    </row>
    <row r="24" ht="15.75" customHeight="1"/>
    <row r="43" ht="15.75" customHeight="1"/>
    <row r="63" ht="15.75" customHeight="1"/>
    <row r="82" ht="15.75" customHeight="1"/>
    <row r="83" ht="30" customHeight="1"/>
    <row r="84" ht="27" customHeight="1"/>
    <row r="101" ht="15.75" customHeight="1"/>
    <row r="120" ht="15.75" customHeight="1"/>
    <row r="139" ht="15.75" customHeight="1"/>
    <row r="158" ht="15.75" customHeight="1"/>
    <row r="177" ht="15.75" customHeight="1"/>
    <row r="178" ht="15" customHeight="1"/>
    <row r="197" ht="22.5" customHeight="1"/>
  </sheetData>
  <mergeCells count="4"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5 дней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2023-10-01T16:23:29Z</dcterms:modified>
</cp:coreProperties>
</file>