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10 ноября 2023" sheetId="1" r:id="rId1"/>
  </sheets>
  <calcPr calcId="152511"/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<sst xmlns="http://schemas.openxmlformats.org/spreadsheetml/2006/main" count="36" uniqueCount="36">
  <si>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</si>
  <si>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</si>
  <si>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</si>
  <si>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</si>
  <si>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</si>
  <si>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</si>
  <si>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</si>
  <si>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</si>
  <si>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</si>
  <si>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</si>
  <si>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</si>
  <si>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</si>
  <si>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</si>
  <si>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</si>
  <si>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</si>
  <si>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</si>
  <si>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</si>
  <si>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</si>
  <si>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</si>
  <si>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</si>
  <si>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</si>
  <si>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</si>
  <si>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</si>
  <si>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итого</t>
  </si>
  <si>
    <t>закуска</t>
  </si>
  <si>
    <t>напиток</t>
  </si>
  <si>
    <t>Директор</t>
  </si>
  <si>
    <t>МБОУ "Поломошинская СОШ Ямо"</t>
  </si>
  <si>
    <t>Наумова Ю.А.</t>
  </si>
  <si>
    <t xml:space="preserve">Каша манная  молочная с ягодным соусом и маслом </t>
  </si>
  <si>
    <t xml:space="preserve">Чай с сахаром </t>
  </si>
  <si>
    <t>Батон пшеничный</t>
  </si>
  <si>
    <t xml:space="preserve">Сыр порциями </t>
  </si>
  <si>
    <t>Фрукты в ассортименте (банан)</t>
  </si>
  <si>
    <t>200/20/5</t>
  </si>
  <si>
    <t>13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</si>
</sst>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mbria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H3" sqref="H3:K3"/>
    </sheetView>
  </sheetViews>
  <sheetFormatPr defaultRowHeight="14.25"/>
  <cols>
    <col min="5" max="5" width="24.125" customWidth="1"/>
    <col min="6" max="6" width="8.125" customWidth="1"/>
    <col min="10" max="10" width="10.5" customWidth="1"/>
  </cols>
  <sheetData>
    <row r="1" spans="1:12">
      <c r="A1" s="1" t="s">
        <v>0</v>
      </c>
      <c r="B1" s="2"/>
      <c r="C1" s="35" t="s">
        <v>27</v>
      </c>
      <c r="D1" s="36"/>
      <c r="E1" s="36"/>
      <c r="F1" s="3" t="s">
        <v>1</v>
      </c>
      <c r="G1" s="2" t="s">
        <v>2</v>
      </c>
      <c r="H1" s="37" t="s">
        <v>26</v>
      </c>
      <c r="I1" s="37"/>
      <c r="J1" s="37"/>
      <c r="K1" s="3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7" t="s">
        <v>28</v>
      </c>
      <c r="I2" s="37"/>
      <c r="J2" s="37"/>
      <c r="K2" s="3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8" t="s">
        <v>35</v>
      </c>
      <c r="I3" s="39"/>
      <c r="J3" s="39"/>
      <c r="K3" s="39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>
      <c r="A6" s="12">
        <v>3</v>
      </c>
      <c r="B6" s="13">
        <v>1</v>
      </c>
      <c r="C6" s="14" t="s">
        <v>20</v>
      </c>
      <c r="D6" s="33" t="s">
        <v>21</v>
      </c>
      <c r="E6" s="15" t="s">
        <v>29</v>
      </c>
      <c r="F6" s="16" t="s">
        <v>34</v>
      </c>
      <c r="G6" s="16">
        <v>7.36</v>
      </c>
      <c r="H6" s="16">
        <v>5.55</v>
      </c>
      <c r="I6" s="16">
        <v>29.68</v>
      </c>
      <c r="J6" s="16">
        <v>208.58</v>
      </c>
      <c r="K6" s="17"/>
      <c r="L6" s="16">
        <v>32.47</v>
      </c>
    </row>
    <row r="7" spans="1:12">
      <c r="A7" s="18"/>
      <c r="B7" s="19"/>
      <c r="C7" s="20"/>
      <c r="D7" s="25" t="s">
        <v>25</v>
      </c>
      <c r="E7" s="22" t="s">
        <v>30</v>
      </c>
      <c r="F7" s="23">
        <v>200</v>
      </c>
      <c r="G7" s="23">
        <v>0</v>
      </c>
      <c r="H7" s="23">
        <v>0</v>
      </c>
      <c r="I7" s="23">
        <v>7.27</v>
      </c>
      <c r="J7" s="23">
        <v>28.73</v>
      </c>
      <c r="K7" s="24"/>
      <c r="L7" s="23">
        <v>1.79</v>
      </c>
    </row>
    <row r="8" spans="1:12">
      <c r="A8" s="18"/>
      <c r="B8" s="19"/>
      <c r="C8" s="20"/>
      <c r="D8" s="25" t="s">
        <v>22</v>
      </c>
      <c r="E8" s="22" t="s">
        <v>31</v>
      </c>
      <c r="F8" s="23">
        <v>45</v>
      </c>
      <c r="G8" s="23">
        <v>1.3</v>
      </c>
      <c r="H8" s="23">
        <v>3.38</v>
      </c>
      <c r="I8" s="23">
        <v>22.41</v>
      </c>
      <c r="J8" s="23">
        <v>117.9</v>
      </c>
      <c r="K8" s="24"/>
      <c r="L8" s="23">
        <v>4.29</v>
      </c>
    </row>
    <row r="9" spans="1:12">
      <c r="A9" s="18"/>
      <c r="B9" s="19"/>
      <c r="C9" s="20"/>
      <c r="D9" s="25" t="s">
        <v>24</v>
      </c>
      <c r="E9" s="22" t="s">
        <v>32</v>
      </c>
      <c r="F9" s="23">
        <v>15</v>
      </c>
      <c r="G9" s="23">
        <v>4.43</v>
      </c>
      <c r="H9" s="23">
        <v>3.48</v>
      </c>
      <c r="I9" s="23">
        <v>0</v>
      </c>
      <c r="J9" s="23">
        <v>54.6</v>
      </c>
      <c r="K9" s="24"/>
      <c r="L9" s="23">
        <v>9.11</v>
      </c>
    </row>
    <row r="10" spans="1:12">
      <c r="A10" s="18"/>
      <c r="B10" s="19"/>
      <c r="C10" s="20"/>
      <c r="D10" s="21"/>
      <c r="E10" s="34" t="s">
        <v>33</v>
      </c>
      <c r="F10" s="23">
        <v>150</v>
      </c>
      <c r="G10" s="23">
        <v>0.6</v>
      </c>
      <c r="H10" s="23">
        <v>0.6</v>
      </c>
      <c r="I10" s="23">
        <v>14.7</v>
      </c>
      <c r="J10" s="23">
        <v>70.5</v>
      </c>
      <c r="K10" s="24"/>
      <c r="L10" s="23">
        <v>30.41</v>
      </c>
    </row>
    <row r="11" spans="1:12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24"/>
      <c r="L11" s="23"/>
    </row>
    <row r="12" spans="1:12">
      <c r="A12" s="26"/>
      <c r="B12" s="27"/>
      <c r="C12" s="28"/>
      <c r="D12" s="29" t="s">
        <v>23</v>
      </c>
      <c r="E12" s="30"/>
      <c r="F12" s="31">
        <f>SUM(F6:F11)</f>
        <v>410</v>
      </c>
      <c r="G12" s="31">
        <f>SUM(G6:G11)</f>
        <v>13.69</v>
      </c>
      <c r="H12" s="31">
        <f>SUM(H6:H11)</f>
        <v>13.01</v>
      </c>
      <c r="I12" s="31">
        <f>SUM(I6:I11)</f>
        <v>74.06</v>
      </c>
      <c r="J12" s="31">
        <f>SUM(J6:J11)</f>
        <v>480.31000000000006</v>
      </c>
      <c r="K12" s="32"/>
      <c r="L12" s="31">
        <f t="shared" ref="L12" si="0">SUM(L6:L11)</f>
        <v>78.069999999999993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ноября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2023-11-11T08:33:11Z</dcterms:modified>
</cp:coreProperties>
</file>